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ysk Google\00.1 Blog\Posty\15. Automat - Opór właściwy\"/>
    </mc:Choice>
  </mc:AlternateContent>
  <xr:revisionPtr revIDLastSave="0" documentId="8_{18A8B4B8-73EF-4EED-AE8C-8A65669EF103}" xr6:coauthVersionLast="47" xr6:coauthVersionMax="47" xr10:uidLastSave="{00000000-0000-0000-0000-000000000000}"/>
  <bookViews>
    <workbookView xWindow="-108" yWindow="-108" windowWidth="23256" windowHeight="13176" xr2:uid="{0EFDE3F3-CE34-41D1-9958-2D360061AAF9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" i="1" l="1"/>
  <c r="N5" i="1" l="1"/>
</calcChain>
</file>

<file path=xl/sharedStrings.xml><?xml version="1.0" encoding="utf-8"?>
<sst xmlns="http://schemas.openxmlformats.org/spreadsheetml/2006/main" count="20" uniqueCount="20">
  <si>
    <t xml:space="preserve">r = </t>
  </si>
  <si>
    <t xml:space="preserve">L = </t>
  </si>
  <si>
    <t>m</t>
  </si>
  <si>
    <t>mm</t>
  </si>
  <si>
    <r>
      <t xml:space="preserve">r </t>
    </r>
    <r>
      <rPr>
        <sz val="20"/>
        <color theme="1"/>
        <rFont val="Calibri"/>
        <family val="2"/>
        <charset val="238"/>
        <scheme val="minor"/>
      </rPr>
      <t>=</t>
    </r>
  </si>
  <si>
    <r>
      <t>10</t>
    </r>
    <r>
      <rPr>
        <vertAlign val="superscript"/>
        <sz val="20"/>
        <color theme="1"/>
        <rFont val="Calibri"/>
        <family val="2"/>
        <charset val="238"/>
        <scheme val="minor"/>
      </rPr>
      <t>-8</t>
    </r>
    <r>
      <rPr>
        <sz val="20"/>
        <color theme="1"/>
        <rFont val="Calibri"/>
        <family val="2"/>
        <charset val="238"/>
        <scheme val="minor"/>
      </rPr>
      <t xml:space="preserve"> </t>
    </r>
    <r>
      <rPr>
        <sz val="20"/>
        <color theme="1"/>
        <rFont val="Symbol"/>
        <family val="1"/>
        <charset val="2"/>
      </rPr>
      <t>W</t>
    </r>
    <r>
      <rPr>
        <sz val="20"/>
        <color theme="1"/>
        <rFont val="Calibri"/>
        <family val="2"/>
        <charset val="238"/>
        <scheme val="minor"/>
      </rPr>
      <t xml:space="preserve"> m</t>
    </r>
  </si>
  <si>
    <t xml:space="preserve">R = </t>
  </si>
  <si>
    <t>W</t>
  </si>
  <si>
    <t xml:space="preserve">S = </t>
  </si>
  <si>
    <r>
      <t>m</t>
    </r>
    <r>
      <rPr>
        <vertAlign val="superscript"/>
        <sz val="20"/>
        <color theme="2" tint="-0.249977111117893"/>
        <rFont val="Calibri"/>
        <family val="2"/>
        <charset val="238"/>
        <scheme val="minor"/>
      </rPr>
      <t>2</t>
    </r>
  </si>
  <si>
    <r>
      <t>10</t>
    </r>
    <r>
      <rPr>
        <b/>
        <vertAlign val="superscript"/>
        <sz val="10"/>
        <color theme="1"/>
        <rFont val="Calibri"/>
        <family val="2"/>
        <charset val="238"/>
        <scheme val="minor"/>
      </rPr>
      <t>-8</t>
    </r>
    <r>
      <rPr>
        <b/>
        <sz val="10"/>
        <color theme="1"/>
        <rFont val="Calibri"/>
        <family val="2"/>
        <charset val="238"/>
        <scheme val="minor"/>
      </rPr>
      <t xml:space="preserve"> </t>
    </r>
    <r>
      <rPr>
        <b/>
        <sz val="10"/>
        <color theme="1"/>
        <rFont val="Symbol"/>
        <family val="1"/>
        <charset val="2"/>
      </rPr>
      <t>W</t>
    </r>
    <r>
      <rPr>
        <b/>
        <sz val="10"/>
        <color theme="1"/>
        <rFont val="Calibri"/>
        <family val="2"/>
        <charset val="238"/>
        <scheme val="minor"/>
      </rPr>
      <t xml:space="preserve"> m</t>
    </r>
  </si>
  <si>
    <t>miedź</t>
  </si>
  <si>
    <t>cyna</t>
  </si>
  <si>
    <t>żelazo</t>
  </si>
  <si>
    <t>srebro</t>
  </si>
  <si>
    <t>aluminium</t>
  </si>
  <si>
    <t>wolfram</t>
  </si>
  <si>
    <t>platyna</t>
  </si>
  <si>
    <t>ołów</t>
  </si>
  <si>
    <t>rtęć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</si>
</sst>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7" formatCode="0.0E+00"/>
  </numFmts>
  <fonts count="11" x14ac:knownFonts="1">
    <font>
      <sz val="11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20"/>
      <color theme="1"/>
      <name val="Symbol"/>
      <family val="1"/>
      <charset val="2"/>
    </font>
    <font>
      <vertAlign val="superscript"/>
      <sz val="20"/>
      <color theme="1"/>
      <name val="Calibri"/>
      <family val="2"/>
      <charset val="238"/>
      <scheme val="minor"/>
    </font>
    <font>
      <b/>
      <sz val="24"/>
      <color rgb="FFFF0000"/>
      <name val="Calibri"/>
      <family val="2"/>
      <charset val="238"/>
      <scheme val="minor"/>
    </font>
    <font>
      <b/>
      <sz val="24"/>
      <color rgb="FFFF0000"/>
      <name val="Symbol"/>
      <family val="1"/>
      <charset val="238"/>
    </font>
    <font>
      <sz val="20"/>
      <color theme="2" tint="-0.249977111117893"/>
      <name val="Calibri"/>
      <family val="2"/>
      <charset val="238"/>
      <scheme val="minor"/>
    </font>
    <font>
      <vertAlign val="superscript"/>
      <sz val="20"/>
      <color theme="2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vertAlign val="superscript"/>
      <sz val="10"/>
      <color theme="1"/>
      <name val="Calibri"/>
      <family val="2"/>
      <charset val="238"/>
      <scheme val="minor"/>
    </font>
    <font>
      <b/>
      <sz val="10"/>
      <color theme="1"/>
      <name val="Symbol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6" fillId="0" borderId="0" xfId="0" applyFont="1"/>
    <xf numFmtId="0" fontId="1" fillId="2" borderId="0" xfId="0" applyFont="1" applyFill="1" applyAlignment="1">
      <alignment horizontal="right"/>
    </xf>
    <xf numFmtId="0" fontId="1" fillId="2" borderId="0" xfId="0" applyFont="1" applyFill="1"/>
    <xf numFmtId="0" fontId="2" fillId="2" borderId="0" xfId="0" applyFont="1" applyFill="1" applyAlignment="1">
      <alignment horizontal="right"/>
    </xf>
    <xf numFmtId="0" fontId="4" fillId="3" borderId="0" xfId="0" applyFont="1" applyFill="1" applyAlignment="1">
      <alignment horizontal="right"/>
    </xf>
    <xf numFmtId="164" fontId="4" fillId="3" borderId="0" xfId="0" applyNumberFormat="1" applyFont="1" applyFill="1" applyAlignment="1">
      <alignment horizontal="right"/>
    </xf>
    <xf numFmtId="0" fontId="5" fillId="3" borderId="0" xfId="0" applyFont="1" applyFill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8" fillId="0" borderId="3" xfId="0" applyFont="1" applyBorder="1" applyAlignment="1">
      <alignment horizontal="center"/>
    </xf>
    <xf numFmtId="167" fontId="6" fillId="0" borderId="0" xfId="0" applyNumberFormat="1" applyFont="1"/>
    <xf numFmtId="0" fontId="0" fillId="0" borderId="0" xfId="0" applyBorder="1"/>
    <xf numFmtId="0" fontId="8" fillId="0" borderId="5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480061</xdr:colOff>
      <xdr:row>2</xdr:row>
      <xdr:rowOff>258827</xdr:rowOff>
    </xdr:from>
    <xdr:to>
      <xdr:col>13</xdr:col>
      <xdr:colOff>693420</xdr:colOff>
      <xdr:row>2</xdr:row>
      <xdr:rowOff>2083595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B1314FBF-8E8F-4E1B-89CF-85DD299C9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03421" y="258827"/>
          <a:ext cx="4351019" cy="1824768"/>
        </a:xfrm>
        <a:prstGeom prst="rect">
          <a:avLst/>
        </a:prstGeom>
      </xdr:spPr>
    </xdr:pic>
    <xdr:clientData/>
  </xdr:twoCellAnchor>
  <xdr:twoCellAnchor editAs="oneCell">
    <xdr:from>
      <xdr:col>2</xdr:col>
      <xdr:colOff>7620</xdr:colOff>
      <xdr:row>2</xdr:row>
      <xdr:rowOff>800100</xdr:rowOff>
    </xdr:from>
    <xdr:to>
      <xdr:col>5</xdr:col>
      <xdr:colOff>74034</xdr:colOff>
      <xdr:row>6</xdr:row>
      <xdr:rowOff>113957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EB2385FC-1DC9-79D8-6B63-32CF2C2D1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70660" y="800100"/>
          <a:ext cx="2085714" cy="27428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01529-6CD6-4ABC-B28C-6DC5D2E1D558}">
  <sheetPr codeName="Arkusz1"/>
  <dimension ref="D2:X460"/>
  <sheetViews>
    <sheetView showGridLines="0" tabSelected="1" workbookViewId="0">
      <selection activeCell="E2" sqref="E2"/>
    </sheetView>
  </sheetViews>
  <sheetFormatPr defaultRowHeight="14.4" x14ac:dyDescent="0.3"/>
  <cols>
    <col min="1" max="1" width="6" customWidth="1"/>
    <col min="2" max="2" width="18.88671875" customWidth="1"/>
    <col min="4" max="4" width="11.6640625" style="10" customWidth="1"/>
    <col min="7" max="7" width="8.88671875" style="1"/>
    <col min="8" max="8" width="13.77734375" customWidth="1"/>
    <col min="9" max="9" width="3" bestFit="1" customWidth="1"/>
    <col min="10" max="10" width="16.88671875" customWidth="1"/>
    <col min="14" max="14" width="28.5546875" customWidth="1"/>
    <col min="15" max="15" width="6.21875" customWidth="1"/>
  </cols>
  <sheetData>
    <row r="2" spans="7:15" ht="63" customHeight="1" x14ac:dyDescent="0.3"/>
    <row r="3" spans="7:15" ht="183.6" customHeight="1" x14ac:dyDescent="0.3"/>
    <row r="4" spans="7:15" ht="25.8" x14ac:dyDescent="0.5">
      <c r="G4" s="4" t="s">
        <v>1</v>
      </c>
      <c r="H4" s="5">
        <v>3</v>
      </c>
      <c r="I4" s="5"/>
      <c r="J4" s="5" t="s">
        <v>2</v>
      </c>
    </row>
    <row r="5" spans="7:15" ht="31.2" x14ac:dyDescent="0.6">
      <c r="G5" s="4" t="s">
        <v>0</v>
      </c>
      <c r="H5" s="5">
        <v>0.15</v>
      </c>
      <c r="I5" s="5"/>
      <c r="J5" s="5" t="s">
        <v>3</v>
      </c>
      <c r="M5" s="7" t="s">
        <v>6</v>
      </c>
      <c r="N5" s="8">
        <f>(H6*10^-8*H4)/N7</f>
        <v>2.5464790894703264</v>
      </c>
      <c r="O5" s="9" t="s">
        <v>7</v>
      </c>
    </row>
    <row r="6" spans="7:15" ht="29.4" x14ac:dyDescent="0.5">
      <c r="G6" s="6" t="s">
        <v>4</v>
      </c>
      <c r="H6" s="5">
        <v>6</v>
      </c>
      <c r="I6" s="5"/>
      <c r="J6" s="5" t="s">
        <v>5</v>
      </c>
    </row>
    <row r="7" spans="7:15" ht="29.4" x14ac:dyDescent="0.5">
      <c r="M7" s="2" t="s">
        <v>8</v>
      </c>
      <c r="N7" s="19">
        <f>PI()*(H5*10^-3)^2</f>
        <v>7.0685834705770333E-8</v>
      </c>
      <c r="O7" s="3" t="s">
        <v>9</v>
      </c>
    </row>
    <row r="10" spans="7:15" ht="6.6" customHeight="1" x14ac:dyDescent="0.3"/>
    <row r="449" spans="22:24" ht="15" x14ac:dyDescent="0.3">
      <c r="V449" s="11"/>
      <c r="W449" s="12"/>
      <c r="X449" s="18" t="s">
        <v>10</v>
      </c>
    </row>
    <row r="450" spans="22:24" x14ac:dyDescent="0.3">
      <c r="V450" s="13"/>
      <c r="W450" s="20"/>
      <c r="X450" s="21"/>
    </row>
    <row r="451" spans="22:24" x14ac:dyDescent="0.3">
      <c r="V451" s="13"/>
      <c r="W451" s="20" t="s">
        <v>11</v>
      </c>
      <c r="X451" s="14">
        <v>1.68</v>
      </c>
    </row>
    <row r="452" spans="22:24" x14ac:dyDescent="0.3">
      <c r="V452" s="13"/>
      <c r="W452" s="20" t="s">
        <v>12</v>
      </c>
      <c r="X452" s="14">
        <v>10.9</v>
      </c>
    </row>
    <row r="453" spans="22:24" x14ac:dyDescent="0.3">
      <c r="V453" s="13"/>
      <c r="W453" s="20" t="s">
        <v>13</v>
      </c>
      <c r="X453" s="14">
        <v>9.7100000000000009</v>
      </c>
    </row>
    <row r="454" spans="22:24" x14ac:dyDescent="0.3">
      <c r="V454" s="13"/>
      <c r="W454" s="20" t="s">
        <v>14</v>
      </c>
      <c r="X454" s="14">
        <v>1.59</v>
      </c>
    </row>
    <row r="455" spans="22:24" x14ac:dyDescent="0.3">
      <c r="V455" s="13"/>
      <c r="W455" s="20" t="s">
        <v>15</v>
      </c>
      <c r="X455" s="14">
        <v>2.65</v>
      </c>
    </row>
    <row r="456" spans="22:24" x14ac:dyDescent="0.3">
      <c r="V456" s="13"/>
      <c r="W456" s="20" t="s">
        <v>16</v>
      </c>
      <c r="X456" s="14">
        <v>5.61</v>
      </c>
    </row>
    <row r="457" spans="22:24" x14ac:dyDescent="0.3">
      <c r="V457" s="13"/>
      <c r="W457" s="20" t="s">
        <v>17</v>
      </c>
      <c r="X457" s="14">
        <v>10.6</v>
      </c>
    </row>
    <row r="458" spans="22:24" x14ac:dyDescent="0.3">
      <c r="V458" s="13"/>
      <c r="W458" s="20" t="s">
        <v>18</v>
      </c>
      <c r="X458" s="14">
        <v>22</v>
      </c>
    </row>
    <row r="459" spans="22:24" x14ac:dyDescent="0.3">
      <c r="V459" s="13"/>
      <c r="W459" s="20" t="s">
        <v>19</v>
      </c>
      <c r="X459" s="14">
        <v>98</v>
      </c>
    </row>
    <row r="460" spans="22:24" x14ac:dyDescent="0.3">
      <c r="V460" s="15"/>
      <c r="W460" s="16"/>
      <c r="X460" s="17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Gabała</dc:creator>
  <cp:lastModifiedBy>Marek Gabała</cp:lastModifiedBy>
  <dcterms:created xsi:type="dcterms:W3CDTF">2021-12-22T08:23:30Z</dcterms:created>
  <dcterms:modified xsi:type="dcterms:W3CDTF">2023-05-05T08:32:09Z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3afb0651-dd00-4960-9267-73555af6c3db</vt:lpwstr>
  </property>
</Properties>
</file>